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/>
  </bookViews>
  <sheets>
    <sheet name=" Хөтөлбөр _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comments1.xml><?xml version="1.0" encoding="utf-8"?>
<comments xmlns="http://schemas.openxmlformats.org/spreadsheetml/2006/main">
  <authors>
    <author>Author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МУИС-д бас энэ нэртэй хөтөлбөр байна.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МИУС-д ийм хөтөлбөр бас байна.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Барилгын үйлдвэрлэлийн зохион байгуулалт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ХСИС</t>
        </r>
      </text>
    </comment>
  </commentList>
</comments>
</file>

<file path=xl/sharedStrings.xml><?xml version="1.0" encoding="utf-8"?>
<sst xmlns="http://schemas.openxmlformats.org/spreadsheetml/2006/main" count="264" uniqueCount="263">
  <si>
    <t>Д/д</t>
  </si>
  <si>
    <t>F07240401</t>
  </si>
  <si>
    <t>Газрын тосны өрөмдлөг, олборлолт</t>
  </si>
  <si>
    <t>F07240403</t>
  </si>
  <si>
    <t>Газрын тосны хадгалалт, тээвэрлэлт</t>
  </si>
  <si>
    <t>F07240201</t>
  </si>
  <si>
    <t>Ашигт малтмалын баяжуулалтын технологи</t>
  </si>
  <si>
    <t>F07240104</t>
  </si>
  <si>
    <t>Уул уурхайн маркшейдр</t>
  </si>
  <si>
    <t>F07240102</t>
  </si>
  <si>
    <t>Уул уурхайн ашиглалтын технологи</t>
  </si>
  <si>
    <t>F07240301</t>
  </si>
  <si>
    <t>Хайгуулын өрөмдлөгийн техник, технологи</t>
  </si>
  <si>
    <t>F05320301</t>
  </si>
  <si>
    <t>Геологи</t>
  </si>
  <si>
    <t>F05320401</t>
  </si>
  <si>
    <t>Гидрогеологи</t>
  </si>
  <si>
    <t>F05480101</t>
  </si>
  <si>
    <t xml:space="preserve">Хэрэглээний математик </t>
  </si>
  <si>
    <t>F06190101</t>
  </si>
  <si>
    <t>Цахилгаан холбоо</t>
  </si>
  <si>
    <t>F06190201</t>
  </si>
  <si>
    <t>Утасгүй холбоо</t>
  </si>
  <si>
    <t>F06190301</t>
  </si>
  <si>
    <t xml:space="preserve">Сүлжээний технологи </t>
  </si>
  <si>
    <t>F06130401</t>
  </si>
  <si>
    <t xml:space="preserve">Мэдээллийн технологи </t>
  </si>
  <si>
    <t>F07130101</t>
  </si>
  <si>
    <t>Сэргээгдэх эрчим хүч</t>
  </si>
  <si>
    <t>F07130201</t>
  </si>
  <si>
    <t>Дулааны цахилгаан станц</t>
  </si>
  <si>
    <t>F07130205</t>
  </si>
  <si>
    <t>Дулааны процессын автоматжуулалт</t>
  </si>
  <si>
    <t>F07130204</t>
  </si>
  <si>
    <t>Дулаан хангамж систем</t>
  </si>
  <si>
    <t>F07130405</t>
  </si>
  <si>
    <t>Цахилгаан системийн автоматжуулалт</t>
  </si>
  <si>
    <t>F07130503</t>
  </si>
  <si>
    <t>Цахилгаан станц, шугам сүлжээ, цахилгаан эрчим хүчний систем ба түүний удирдлага</t>
  </si>
  <si>
    <t>F07130406</t>
  </si>
  <si>
    <t>Технологийн процесс ба үйлдвэрлэлийн автоматжуулалт</t>
  </si>
  <si>
    <t>F07130504</t>
  </si>
  <si>
    <t>Цахилгаан хангамж ба цогцолборууд</t>
  </si>
  <si>
    <t>F07150106</t>
  </si>
  <si>
    <t>Уул уурхайн машин тоног төхөөрөмж</t>
  </si>
  <si>
    <t>F07110204</t>
  </si>
  <si>
    <t>Силикатын химийн технологи</t>
  </si>
  <si>
    <t>F07110205</t>
  </si>
  <si>
    <t xml:space="preserve">Ховор ба үнэт металын хими технологи </t>
  </si>
  <si>
    <t>F07110202</t>
  </si>
  <si>
    <t xml:space="preserve">Нүүрсний боловсруулалтын химийн технологи </t>
  </si>
  <si>
    <t>F07110203</t>
  </si>
  <si>
    <t xml:space="preserve">Газрын тосны боловсруулалтын технологи </t>
  </si>
  <si>
    <t>F09230101</t>
  </si>
  <si>
    <t xml:space="preserve">Нийгмийн ажил </t>
  </si>
  <si>
    <t>F05320101</t>
  </si>
  <si>
    <t>Геодези</t>
  </si>
  <si>
    <t>F05320403</t>
  </si>
  <si>
    <t>Инженер геологи</t>
  </si>
  <si>
    <t>F05320402</t>
  </si>
  <si>
    <t>Геоэкологи</t>
  </si>
  <si>
    <t>F04130101</t>
  </si>
  <si>
    <t xml:space="preserve">Бизнесийн удирдлага </t>
  </si>
  <si>
    <t>F04130201</t>
  </si>
  <si>
    <t xml:space="preserve">Менежмент </t>
  </si>
  <si>
    <t>F02320201</t>
  </si>
  <si>
    <t>Хэл шинжлэл</t>
  </si>
  <si>
    <t>F03140101</t>
  </si>
  <si>
    <t>Соёл судлал</t>
  </si>
  <si>
    <t>F07110201</t>
  </si>
  <si>
    <t xml:space="preserve">Химийн технологи </t>
  </si>
  <si>
    <t>F07310201</t>
  </si>
  <si>
    <t xml:space="preserve">Архитектур </t>
  </si>
  <si>
    <t>F07320105</t>
  </si>
  <si>
    <t xml:space="preserve">Халаалт, агаар сэлгэлт </t>
  </si>
  <si>
    <t>F07320103</t>
  </si>
  <si>
    <t xml:space="preserve">Усан хангамж, ус цэвэрлэгээ </t>
  </si>
  <si>
    <t>F07320201</t>
  </si>
  <si>
    <t>Барилгын инженер</t>
  </si>
  <si>
    <t>F07320202</t>
  </si>
  <si>
    <t>Гүүрийн барилга</t>
  </si>
  <si>
    <t>F07320207</t>
  </si>
  <si>
    <t>Усны барилга, байгууламж</t>
  </si>
  <si>
    <t>F07320211</t>
  </si>
  <si>
    <t>Авто зам, авто замын барилга</t>
  </si>
  <si>
    <t>F07320209</t>
  </si>
  <si>
    <t>Барилгын бүтээц эдлэлийн технологи</t>
  </si>
  <si>
    <t>F07320210</t>
  </si>
  <si>
    <t>Барилгын үйлдвэрлэлийн технологи</t>
  </si>
  <si>
    <t>F07320205</t>
  </si>
  <si>
    <t xml:space="preserve">Барилгын геотехник </t>
  </si>
  <si>
    <t>F07320208</t>
  </si>
  <si>
    <t>Байгууламжийн шинжилгээ</t>
  </si>
  <si>
    <t>F07320204</t>
  </si>
  <si>
    <t>Хөрсний механик ба буурь суурь</t>
  </si>
  <si>
    <t>F07230101</t>
  </si>
  <si>
    <t>Хөнгөн үйлдвэрийн машин тоног төхөөрөмж</t>
  </si>
  <si>
    <t>F07230301</t>
  </si>
  <si>
    <t>Арьс ширэн бүтээгдэхүүний үйлдвэрлэлийн технологи</t>
  </si>
  <si>
    <t>F07230402</t>
  </si>
  <si>
    <t xml:space="preserve">Нэхмэлийн үйлдвэрлэлийн технологи </t>
  </si>
  <si>
    <t>F08210101</t>
  </si>
  <si>
    <t>Ойн аж ахуй, ой зохион байгуулалт</t>
  </si>
  <si>
    <t>F01110101</t>
  </si>
  <si>
    <t xml:space="preserve">Боловсрол судлал </t>
  </si>
  <si>
    <t>F02120301</t>
  </si>
  <si>
    <t>Үйлдвэрлэлийн дизайн</t>
  </si>
  <si>
    <t>F07210104</t>
  </si>
  <si>
    <t>Хүнс үйлдвэрлэлийн технологи</t>
  </si>
  <si>
    <t>F07210105</t>
  </si>
  <si>
    <t>Хоол үйлдвэрлэл, үйлчилгээний технологи</t>
  </si>
  <si>
    <t>F07210106</t>
  </si>
  <si>
    <t>Хүнс үйлдвэрлэлийн технологи, эрүүл ахуй</t>
  </si>
  <si>
    <t>F07210201</t>
  </si>
  <si>
    <t>Хоол зүй, шим судлал</t>
  </si>
  <si>
    <t>F07140101</t>
  </si>
  <si>
    <t>Электроник</t>
  </si>
  <si>
    <t>F07120201</t>
  </si>
  <si>
    <t>Үйлдвэрийн экологи</t>
  </si>
  <si>
    <t>F07130403</t>
  </si>
  <si>
    <t xml:space="preserve">Уул уурхайн цахилгаан тоног төхөөрөмжийн ашиглалт </t>
  </si>
  <si>
    <t>F07140202</t>
  </si>
  <si>
    <t xml:space="preserve">Хүнсний үйлдвэрлэлийн машин аппарат </t>
  </si>
  <si>
    <t>F07150102</t>
  </si>
  <si>
    <t>Өргөн тээвэрлэх, барилга, замын машин төхөөрөмж</t>
  </si>
  <si>
    <t>F07150103</t>
  </si>
  <si>
    <t>Металлурги, машин үйлдвэрлэлийн технологи</t>
  </si>
  <si>
    <t>F07160101</t>
  </si>
  <si>
    <t>Авто машины ашиглалт, авто аж ахуй</t>
  </si>
  <si>
    <t>F07880207</t>
  </si>
  <si>
    <t>Хүнсний биотехнологи</t>
  </si>
  <si>
    <t>F07880208</t>
  </si>
  <si>
    <t>Хүнсний микробиологи</t>
  </si>
  <si>
    <t>F07880209</t>
  </si>
  <si>
    <t>Хүнсний хими технологи</t>
  </si>
  <si>
    <t>F06130101</t>
  </si>
  <si>
    <t xml:space="preserve">Компьютерийн ухаан </t>
  </si>
  <si>
    <t>F07880403</t>
  </si>
  <si>
    <t xml:space="preserve">Плазмын технологи </t>
  </si>
  <si>
    <t>F07180102</t>
  </si>
  <si>
    <t>Инженер физик</t>
  </si>
  <si>
    <t>F07230201</t>
  </si>
  <si>
    <t>Оёдлын үйлдвэрлэлийн технологи</t>
  </si>
  <si>
    <t>F07210103</t>
  </si>
  <si>
    <t>Хүнсний бүтээгдэхүүний чанар, эрүүл ахуйн үнэлгээ</t>
  </si>
  <si>
    <t>F07240105</t>
  </si>
  <si>
    <t>Уул уурхайн менежмент</t>
  </si>
  <si>
    <t>F07320206</t>
  </si>
  <si>
    <t>Газрын тосны барилга, байгууламж</t>
  </si>
  <si>
    <t>F04130301</t>
  </si>
  <si>
    <t>Төрийн удирдлага</t>
  </si>
  <si>
    <t>F07140106</t>
  </si>
  <si>
    <t>Мехатроник</t>
  </si>
  <si>
    <t>F07150101</t>
  </si>
  <si>
    <t xml:space="preserve">Үйлдвэрлэлийн механикжуулалт </t>
  </si>
  <si>
    <t>F07150104</t>
  </si>
  <si>
    <t>Инженер механик</t>
  </si>
  <si>
    <t>F07150108</t>
  </si>
  <si>
    <t>Барилгын материалын үйлдвэрлэлийн машин, тоног төхөөрөмжийн ашиглалт</t>
  </si>
  <si>
    <t>Хийн дамжуулалт, хангамж</t>
  </si>
  <si>
    <t>F07230104</t>
  </si>
  <si>
    <t xml:space="preserve">Нэхмэлийн үйлдвэрлэлийн хими  технологи </t>
  </si>
  <si>
    <t>F05320302</t>
  </si>
  <si>
    <t>Ашигт малтмалын эрэл хайгуул</t>
  </si>
  <si>
    <t>F07230105</t>
  </si>
  <si>
    <t>Хувцасны загвар зохион бүтээлт</t>
  </si>
  <si>
    <t>F07220201</t>
  </si>
  <si>
    <t>Хэвлэлийн үйлдвэрлэлийн технологи</t>
  </si>
  <si>
    <t>F07880103</t>
  </si>
  <si>
    <t xml:space="preserve">Физик экологи </t>
  </si>
  <si>
    <t>F07320203</t>
  </si>
  <si>
    <t xml:space="preserve">Барилгын материалын үйлдвэрлэлийн технологи  </t>
  </si>
  <si>
    <t xml:space="preserve">Дархан Уул аймаг дахь Технологийн сургууль </t>
  </si>
  <si>
    <t>Хөтөлбөрийн индекс</t>
  </si>
  <si>
    <t>Petroleum drillingand production</t>
  </si>
  <si>
    <t>Petroleum storage and transportation</t>
  </si>
  <si>
    <t>Mineral processing technology</t>
  </si>
  <si>
    <t>Mine surveying</t>
  </si>
  <si>
    <t>Mining technology</t>
  </si>
  <si>
    <t>Drilling engineering technology for mineral exploration</t>
  </si>
  <si>
    <t>Geology</t>
  </si>
  <si>
    <t>Hydrogeology</t>
  </si>
  <si>
    <t>Applied mathematics</t>
  </si>
  <si>
    <t>Telecommunications engineering technology</t>
  </si>
  <si>
    <t>Wireless communications engineering technology</t>
  </si>
  <si>
    <t>Network technology</t>
  </si>
  <si>
    <t>Information technology</t>
  </si>
  <si>
    <t>Renewable energy</t>
  </si>
  <si>
    <t>Thermal power plant</t>
  </si>
  <si>
    <t>Automation of heating process</t>
  </si>
  <si>
    <t>Heating system</t>
  </si>
  <si>
    <t>Electrical systems automation</t>
  </si>
  <si>
    <t>Power plant, electrical grid network, power electrical system and its operation</t>
  </si>
  <si>
    <t>Industrial automation</t>
  </si>
  <si>
    <t>Electrical supply and complexes</t>
  </si>
  <si>
    <t>Mining machinery and equipment</t>
  </si>
  <si>
    <t>Chemical technology of silicates</t>
  </si>
  <si>
    <t>Chemical technology of rare and precious metals</t>
  </si>
  <si>
    <t>Chemical technology of coal processing</t>
  </si>
  <si>
    <t>Petroleum refinery technology</t>
  </si>
  <si>
    <t>Social work</t>
  </si>
  <si>
    <t>Geodesy</t>
  </si>
  <si>
    <t>Engineering geology</t>
  </si>
  <si>
    <t>Geoecology</t>
  </si>
  <si>
    <t>Business administration</t>
  </si>
  <si>
    <t>Management</t>
  </si>
  <si>
    <t>Linguistics</t>
  </si>
  <si>
    <t>Cultural studies</t>
  </si>
  <si>
    <t>Chemical technology</t>
  </si>
  <si>
    <t>Architecture</t>
  </si>
  <si>
    <t>Heating and ventilation</t>
  </si>
  <si>
    <t>Water supply and cleaning</t>
  </si>
  <si>
    <t>Civil engineer</t>
  </si>
  <si>
    <t>Bridge construction engineer</t>
  </si>
  <si>
    <t>Hydraulic engineering</t>
  </si>
  <si>
    <t>Highway engineering</t>
  </si>
  <si>
    <t>Technology of construction structure</t>
  </si>
  <si>
    <t>Technology of construction industry</t>
  </si>
  <si>
    <t>Geotechnics of construction</t>
  </si>
  <si>
    <t>Construction analysis</t>
  </si>
  <si>
    <t>Mechanics of ground and base</t>
  </si>
  <si>
    <t>Machine and equipment of light industry</t>
  </si>
  <si>
    <t>Technology of leather manufacturing and leather goods</t>
  </si>
  <si>
    <t>Textile technology</t>
  </si>
  <si>
    <t>Forestry and forestry operation</t>
  </si>
  <si>
    <t>Educational studies</t>
  </si>
  <si>
    <t>Industrial design</t>
  </si>
  <si>
    <t>Food technology</t>
  </si>
  <si>
    <t>Food preparation technology and service</t>
  </si>
  <si>
    <t>Food technology and hygiene</t>
  </si>
  <si>
    <t>Nutrition</t>
  </si>
  <si>
    <t>Electronics</t>
  </si>
  <si>
    <t>Industrial ecology</t>
  </si>
  <si>
    <t>Mining electrical engineering</t>
  </si>
  <si>
    <t>Food engineering</t>
  </si>
  <si>
    <t>Lifting and handling machinery equipment</t>
  </si>
  <si>
    <t>Metal and technology of machine industry</t>
  </si>
  <si>
    <t>Automobile and autoservice</t>
  </si>
  <si>
    <t>Food biotechnology</t>
  </si>
  <si>
    <t>Food microbiology</t>
  </si>
  <si>
    <t>Food chemistry</t>
  </si>
  <si>
    <t>Computer science</t>
  </si>
  <si>
    <t>Plazma technology</t>
  </si>
  <si>
    <t>Engineering physics</t>
  </si>
  <si>
    <t>Clothing technology</t>
  </si>
  <si>
    <t>Food quality and safety assessment</t>
  </si>
  <si>
    <t>Mining management</t>
  </si>
  <si>
    <t xml:space="preserve">Construction of petroleum </t>
  </si>
  <si>
    <t>Public administration</t>
  </si>
  <si>
    <t>Mechatronics</t>
  </si>
  <si>
    <t>Industrial mechanization</t>
  </si>
  <si>
    <t>Engineering mechanics</t>
  </si>
  <si>
    <t>Construction materials, machinery and equipment utilization</t>
  </si>
  <si>
    <t>Textile chemistry</t>
  </si>
  <si>
    <t xml:space="preserve">Gas transmission and supply </t>
  </si>
  <si>
    <t>Mineral exploration</t>
  </si>
  <si>
    <t>Apparel design</t>
  </si>
  <si>
    <t>Printing technology</t>
  </si>
  <si>
    <t>Physical ecology</t>
  </si>
  <si>
    <t>Technology of construction industry materials</t>
  </si>
  <si>
    <t xml:space="preserve">Хөтөлбөрийн нэр </t>
  </si>
  <si>
    <t>Name of program</t>
  </si>
  <si>
    <t xml:space="preserve">ШУТИС-ИЙН ДОКТОРЫН СУРГАЛТЫН ХӨТӨЛБӨРИЙН ЖАГСААЛТ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</si>
</sst>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D19" sqref="D19"/>
    </sheetView>
  </sheetViews>
  <sheetFormatPr defaultRowHeight="15" x14ac:dyDescent="0.25"/>
  <cols>
    <col min="1" max="1" width="4.5703125" customWidth="1"/>
    <col min="2" max="2" width="16.85546875" customWidth="1"/>
    <col min="3" max="3" width="42.140625" style="7" customWidth="1"/>
    <col min="4" max="4" width="45.42578125" customWidth="1"/>
  </cols>
  <sheetData>
    <row r="1" spans="1:4" ht="25.5" customHeight="1" x14ac:dyDescent="0.25">
      <c r="A1" s="11" t="s">
        <v>262</v>
      </c>
      <c r="B1" s="11"/>
      <c r="C1" s="11"/>
      <c r="D1" s="11"/>
    </row>
    <row r="2" spans="1:4" x14ac:dyDescent="0.25">
      <c r="A2" s="10" t="s">
        <v>0</v>
      </c>
      <c r="B2" s="10" t="s">
        <v>173</v>
      </c>
      <c r="C2" s="10" t="s">
        <v>260</v>
      </c>
      <c r="D2" s="10" t="s">
        <v>261</v>
      </c>
    </row>
    <row r="3" spans="1:4" ht="17.25" customHeight="1" x14ac:dyDescent="0.25">
      <c r="A3" s="10"/>
      <c r="B3" s="10"/>
      <c r="C3" s="10"/>
      <c r="D3" s="10"/>
    </row>
    <row r="4" spans="1:4" ht="12" customHeight="1" x14ac:dyDescent="0.25">
      <c r="A4" s="1">
        <v>1</v>
      </c>
      <c r="B4" s="2" t="s">
        <v>1</v>
      </c>
      <c r="C4" s="3" t="s">
        <v>2</v>
      </c>
      <c r="D4" s="8" t="s">
        <v>174</v>
      </c>
    </row>
    <row r="5" spans="1:4" ht="12" customHeight="1" x14ac:dyDescent="0.25">
      <c r="A5" s="1">
        <v>2</v>
      </c>
      <c r="B5" s="2" t="s">
        <v>3</v>
      </c>
      <c r="C5" s="3" t="s">
        <v>4</v>
      </c>
      <c r="D5" s="8" t="s">
        <v>175</v>
      </c>
    </row>
    <row r="6" spans="1:4" ht="12" customHeight="1" x14ac:dyDescent="0.25">
      <c r="A6" s="1">
        <v>3</v>
      </c>
      <c r="B6" s="2" t="s">
        <v>5</v>
      </c>
      <c r="C6" s="3" t="s">
        <v>6</v>
      </c>
      <c r="D6" s="8" t="s">
        <v>176</v>
      </c>
    </row>
    <row r="7" spans="1:4" ht="12" customHeight="1" x14ac:dyDescent="0.25">
      <c r="A7" s="1">
        <v>4</v>
      </c>
      <c r="B7" s="2" t="s">
        <v>7</v>
      </c>
      <c r="C7" s="3" t="s">
        <v>8</v>
      </c>
      <c r="D7" s="8" t="s">
        <v>177</v>
      </c>
    </row>
    <row r="8" spans="1:4" ht="12" customHeight="1" x14ac:dyDescent="0.25">
      <c r="A8" s="1">
        <v>5</v>
      </c>
      <c r="B8" s="2" t="s">
        <v>9</v>
      </c>
      <c r="C8" s="3" t="s">
        <v>10</v>
      </c>
      <c r="D8" s="8" t="s">
        <v>178</v>
      </c>
    </row>
    <row r="9" spans="1:4" ht="12" customHeight="1" x14ac:dyDescent="0.25">
      <c r="A9" s="1">
        <v>6</v>
      </c>
      <c r="B9" s="2" t="s">
        <v>11</v>
      </c>
      <c r="C9" s="3" t="s">
        <v>12</v>
      </c>
      <c r="D9" s="8" t="s">
        <v>179</v>
      </c>
    </row>
    <row r="10" spans="1:4" ht="12" customHeight="1" x14ac:dyDescent="0.25">
      <c r="A10" s="1">
        <v>7</v>
      </c>
      <c r="B10" s="2" t="s">
        <v>13</v>
      </c>
      <c r="C10" s="3" t="s">
        <v>14</v>
      </c>
      <c r="D10" s="8" t="s">
        <v>180</v>
      </c>
    </row>
    <row r="11" spans="1:4" ht="12" customHeight="1" x14ac:dyDescent="0.25">
      <c r="A11" s="1">
        <v>8</v>
      </c>
      <c r="B11" s="2" t="s">
        <v>15</v>
      </c>
      <c r="C11" s="3" t="s">
        <v>16</v>
      </c>
      <c r="D11" s="8" t="s">
        <v>181</v>
      </c>
    </row>
    <row r="12" spans="1:4" ht="12" customHeight="1" x14ac:dyDescent="0.25">
      <c r="A12" s="1">
        <v>9</v>
      </c>
      <c r="B12" s="2" t="s">
        <v>17</v>
      </c>
      <c r="C12" s="3" t="s">
        <v>18</v>
      </c>
      <c r="D12" s="8" t="s">
        <v>182</v>
      </c>
    </row>
    <row r="13" spans="1:4" ht="12" customHeight="1" x14ac:dyDescent="0.25">
      <c r="A13" s="1">
        <v>10</v>
      </c>
      <c r="B13" s="2" t="s">
        <v>19</v>
      </c>
      <c r="C13" s="3" t="s">
        <v>20</v>
      </c>
      <c r="D13" s="8" t="s">
        <v>183</v>
      </c>
    </row>
    <row r="14" spans="1:4" ht="12" customHeight="1" x14ac:dyDescent="0.25">
      <c r="A14" s="1">
        <v>11</v>
      </c>
      <c r="B14" s="2" t="s">
        <v>21</v>
      </c>
      <c r="C14" s="3" t="s">
        <v>22</v>
      </c>
      <c r="D14" s="8" t="s">
        <v>184</v>
      </c>
    </row>
    <row r="15" spans="1:4" ht="12" customHeight="1" x14ac:dyDescent="0.25">
      <c r="A15" s="1">
        <v>12</v>
      </c>
      <c r="B15" s="2" t="s">
        <v>23</v>
      </c>
      <c r="C15" s="3" t="s">
        <v>24</v>
      </c>
      <c r="D15" s="8" t="s">
        <v>185</v>
      </c>
    </row>
    <row r="16" spans="1:4" ht="12" customHeight="1" x14ac:dyDescent="0.25">
      <c r="A16" s="1">
        <v>13</v>
      </c>
      <c r="B16" s="2" t="s">
        <v>25</v>
      </c>
      <c r="C16" s="3" t="s">
        <v>26</v>
      </c>
      <c r="D16" s="8" t="s">
        <v>186</v>
      </c>
    </row>
    <row r="17" spans="1:4" ht="12" customHeight="1" x14ac:dyDescent="0.25">
      <c r="A17" s="1">
        <v>14</v>
      </c>
      <c r="B17" s="2" t="s">
        <v>27</v>
      </c>
      <c r="C17" s="3" t="s">
        <v>28</v>
      </c>
      <c r="D17" s="8" t="s">
        <v>187</v>
      </c>
    </row>
    <row r="18" spans="1:4" ht="12" customHeight="1" x14ac:dyDescent="0.25">
      <c r="A18" s="1">
        <v>15</v>
      </c>
      <c r="B18" s="2" t="s">
        <v>29</v>
      </c>
      <c r="C18" s="3" t="s">
        <v>30</v>
      </c>
      <c r="D18" s="8" t="s">
        <v>188</v>
      </c>
    </row>
    <row r="19" spans="1:4" ht="12" customHeight="1" x14ac:dyDescent="0.25">
      <c r="A19" s="1">
        <v>16</v>
      </c>
      <c r="B19" s="2" t="s">
        <v>31</v>
      </c>
      <c r="C19" s="3" t="s">
        <v>32</v>
      </c>
      <c r="D19" s="8" t="s">
        <v>189</v>
      </c>
    </row>
    <row r="20" spans="1:4" ht="12" customHeight="1" x14ac:dyDescent="0.25">
      <c r="A20" s="1">
        <v>17</v>
      </c>
      <c r="B20" s="4" t="s">
        <v>33</v>
      </c>
      <c r="C20" s="3" t="s">
        <v>34</v>
      </c>
      <c r="D20" s="8" t="s">
        <v>190</v>
      </c>
    </row>
    <row r="21" spans="1:4" ht="12" customHeight="1" x14ac:dyDescent="0.25">
      <c r="A21" s="1">
        <v>18</v>
      </c>
      <c r="B21" s="2" t="s">
        <v>35</v>
      </c>
      <c r="C21" s="3" t="s">
        <v>36</v>
      </c>
      <c r="D21" s="8" t="s">
        <v>191</v>
      </c>
    </row>
    <row r="22" spans="1:4" ht="26.25" customHeight="1" x14ac:dyDescent="0.25">
      <c r="A22" s="1">
        <v>19</v>
      </c>
      <c r="B22" s="2" t="s">
        <v>37</v>
      </c>
      <c r="C22" s="3" t="s">
        <v>38</v>
      </c>
      <c r="D22" s="8" t="s">
        <v>192</v>
      </c>
    </row>
    <row r="23" spans="1:4" ht="28.5" customHeight="1" x14ac:dyDescent="0.25">
      <c r="A23" s="1">
        <v>20</v>
      </c>
      <c r="B23" s="4" t="s">
        <v>39</v>
      </c>
      <c r="C23" s="3" t="s">
        <v>40</v>
      </c>
      <c r="D23" s="8" t="s">
        <v>193</v>
      </c>
    </row>
    <row r="24" spans="1:4" ht="12" customHeight="1" x14ac:dyDescent="0.25">
      <c r="A24" s="1">
        <v>21</v>
      </c>
      <c r="B24" s="4" t="s">
        <v>41</v>
      </c>
      <c r="C24" s="3" t="s">
        <v>42</v>
      </c>
      <c r="D24" s="8" t="s">
        <v>194</v>
      </c>
    </row>
    <row r="25" spans="1:4" ht="12" customHeight="1" x14ac:dyDescent="0.25">
      <c r="A25" s="1">
        <v>22</v>
      </c>
      <c r="B25" s="2" t="s">
        <v>43</v>
      </c>
      <c r="C25" s="3" t="s">
        <v>44</v>
      </c>
      <c r="D25" s="8" t="s">
        <v>195</v>
      </c>
    </row>
    <row r="26" spans="1:4" ht="12" customHeight="1" x14ac:dyDescent="0.25">
      <c r="A26" s="1">
        <v>23</v>
      </c>
      <c r="B26" s="4" t="s">
        <v>45</v>
      </c>
      <c r="C26" s="3" t="s">
        <v>46</v>
      </c>
      <c r="D26" s="8" t="s">
        <v>196</v>
      </c>
    </row>
    <row r="27" spans="1:4" ht="12" customHeight="1" x14ac:dyDescent="0.25">
      <c r="A27" s="1">
        <v>24</v>
      </c>
      <c r="B27" s="2" t="s">
        <v>47</v>
      </c>
      <c r="C27" s="5" t="s">
        <v>48</v>
      </c>
      <c r="D27" s="8" t="s">
        <v>197</v>
      </c>
    </row>
    <row r="28" spans="1:4" ht="12" customHeight="1" x14ac:dyDescent="0.25">
      <c r="A28" s="1">
        <v>25</v>
      </c>
      <c r="B28" s="2" t="s">
        <v>49</v>
      </c>
      <c r="C28" s="3" t="s">
        <v>50</v>
      </c>
      <c r="D28" s="8" t="s">
        <v>198</v>
      </c>
    </row>
    <row r="29" spans="1:4" ht="12" customHeight="1" x14ac:dyDescent="0.25">
      <c r="A29" s="1">
        <v>26</v>
      </c>
      <c r="B29" s="2" t="s">
        <v>51</v>
      </c>
      <c r="C29" s="3" t="s">
        <v>52</v>
      </c>
      <c r="D29" s="8" t="s">
        <v>199</v>
      </c>
    </row>
    <row r="30" spans="1:4" ht="12" customHeight="1" x14ac:dyDescent="0.25">
      <c r="A30" s="1">
        <v>27</v>
      </c>
      <c r="B30" s="2" t="s">
        <v>53</v>
      </c>
      <c r="C30" s="3" t="s">
        <v>54</v>
      </c>
      <c r="D30" s="8" t="s">
        <v>200</v>
      </c>
    </row>
    <row r="31" spans="1:4" ht="12" customHeight="1" x14ac:dyDescent="0.25">
      <c r="A31" s="1">
        <v>28</v>
      </c>
      <c r="B31" s="2" t="s">
        <v>55</v>
      </c>
      <c r="C31" s="3" t="s">
        <v>56</v>
      </c>
      <c r="D31" s="8" t="s">
        <v>201</v>
      </c>
    </row>
    <row r="32" spans="1:4" ht="12" customHeight="1" x14ac:dyDescent="0.25">
      <c r="A32" s="1">
        <v>29</v>
      </c>
      <c r="B32" s="2" t="s">
        <v>57</v>
      </c>
      <c r="C32" s="3" t="s">
        <v>58</v>
      </c>
      <c r="D32" s="8" t="s">
        <v>202</v>
      </c>
    </row>
    <row r="33" spans="1:4" ht="12" customHeight="1" x14ac:dyDescent="0.25">
      <c r="A33" s="1">
        <v>30</v>
      </c>
      <c r="B33" s="2" t="s">
        <v>59</v>
      </c>
      <c r="C33" s="3" t="s">
        <v>60</v>
      </c>
      <c r="D33" s="8" t="s">
        <v>203</v>
      </c>
    </row>
    <row r="34" spans="1:4" ht="12" customHeight="1" x14ac:dyDescent="0.25">
      <c r="A34" s="1">
        <v>31</v>
      </c>
      <c r="B34" s="2" t="s">
        <v>61</v>
      </c>
      <c r="C34" s="3" t="s">
        <v>62</v>
      </c>
      <c r="D34" s="8" t="s">
        <v>204</v>
      </c>
    </row>
    <row r="35" spans="1:4" ht="12" customHeight="1" x14ac:dyDescent="0.25">
      <c r="A35" s="1">
        <v>32</v>
      </c>
      <c r="B35" s="2" t="s">
        <v>63</v>
      </c>
      <c r="C35" s="3" t="s">
        <v>64</v>
      </c>
      <c r="D35" s="8" t="s">
        <v>205</v>
      </c>
    </row>
    <row r="36" spans="1:4" ht="12" customHeight="1" x14ac:dyDescent="0.25">
      <c r="A36" s="1">
        <v>33</v>
      </c>
      <c r="B36" s="4" t="s">
        <v>65</v>
      </c>
      <c r="C36" s="3" t="s">
        <v>66</v>
      </c>
      <c r="D36" s="8" t="s">
        <v>206</v>
      </c>
    </row>
    <row r="37" spans="1:4" ht="12" customHeight="1" x14ac:dyDescent="0.25">
      <c r="A37" s="4">
        <f t="shared" ref="A37:A88" si="0">A36+1</f>
        <v>34</v>
      </c>
      <c r="B37" s="2" t="s">
        <v>67</v>
      </c>
      <c r="C37" s="3" t="s">
        <v>68</v>
      </c>
      <c r="D37" s="8" t="s">
        <v>207</v>
      </c>
    </row>
    <row r="38" spans="1:4" ht="12" customHeight="1" x14ac:dyDescent="0.25">
      <c r="A38" s="4">
        <f t="shared" si="0"/>
        <v>35</v>
      </c>
      <c r="B38" s="2" t="s">
        <v>69</v>
      </c>
      <c r="C38" s="5" t="s">
        <v>70</v>
      </c>
      <c r="D38" s="8" t="s">
        <v>208</v>
      </c>
    </row>
    <row r="39" spans="1:4" ht="12" customHeight="1" x14ac:dyDescent="0.25">
      <c r="A39" s="4">
        <f t="shared" si="0"/>
        <v>36</v>
      </c>
      <c r="B39" s="2" t="s">
        <v>71</v>
      </c>
      <c r="C39" s="3" t="s">
        <v>72</v>
      </c>
      <c r="D39" s="8" t="s">
        <v>209</v>
      </c>
    </row>
    <row r="40" spans="1:4" ht="12" customHeight="1" x14ac:dyDescent="0.25">
      <c r="A40" s="4">
        <f t="shared" si="0"/>
        <v>37</v>
      </c>
      <c r="B40" s="2" t="s">
        <v>73</v>
      </c>
      <c r="C40" s="3" t="s">
        <v>74</v>
      </c>
      <c r="D40" s="8" t="s">
        <v>210</v>
      </c>
    </row>
    <row r="41" spans="1:4" ht="12" customHeight="1" x14ac:dyDescent="0.25">
      <c r="A41" s="4">
        <f t="shared" si="0"/>
        <v>38</v>
      </c>
      <c r="B41" s="2" t="s">
        <v>75</v>
      </c>
      <c r="C41" s="3" t="s">
        <v>76</v>
      </c>
      <c r="D41" s="8" t="s">
        <v>211</v>
      </c>
    </row>
    <row r="42" spans="1:4" ht="12" customHeight="1" x14ac:dyDescent="0.25">
      <c r="A42" s="4">
        <f t="shared" si="0"/>
        <v>39</v>
      </c>
      <c r="B42" s="2" t="s">
        <v>77</v>
      </c>
      <c r="C42" s="3" t="s">
        <v>78</v>
      </c>
      <c r="D42" s="8" t="s">
        <v>212</v>
      </c>
    </row>
    <row r="43" spans="1:4" ht="12" customHeight="1" x14ac:dyDescent="0.25">
      <c r="A43" s="4">
        <f t="shared" si="0"/>
        <v>40</v>
      </c>
      <c r="B43" s="2" t="s">
        <v>79</v>
      </c>
      <c r="C43" s="3" t="s">
        <v>80</v>
      </c>
      <c r="D43" s="8" t="s">
        <v>213</v>
      </c>
    </row>
    <row r="44" spans="1:4" ht="12" customHeight="1" x14ac:dyDescent="0.25">
      <c r="A44" s="4">
        <f t="shared" si="0"/>
        <v>41</v>
      </c>
      <c r="B44" s="2" t="s">
        <v>81</v>
      </c>
      <c r="C44" s="3" t="s">
        <v>82</v>
      </c>
      <c r="D44" s="8" t="s">
        <v>214</v>
      </c>
    </row>
    <row r="45" spans="1:4" ht="12" customHeight="1" x14ac:dyDescent="0.25">
      <c r="A45" s="4">
        <f t="shared" si="0"/>
        <v>42</v>
      </c>
      <c r="B45" s="2" t="s">
        <v>83</v>
      </c>
      <c r="C45" s="3" t="s">
        <v>84</v>
      </c>
      <c r="D45" s="8" t="s">
        <v>215</v>
      </c>
    </row>
    <row r="46" spans="1:4" ht="12" customHeight="1" x14ac:dyDescent="0.25">
      <c r="A46" s="4">
        <f t="shared" si="0"/>
        <v>43</v>
      </c>
      <c r="B46" s="2" t="s">
        <v>85</v>
      </c>
      <c r="C46" s="3" t="s">
        <v>86</v>
      </c>
      <c r="D46" s="8" t="s">
        <v>216</v>
      </c>
    </row>
    <row r="47" spans="1:4" ht="12" customHeight="1" x14ac:dyDescent="0.25">
      <c r="A47" s="4">
        <f t="shared" si="0"/>
        <v>44</v>
      </c>
      <c r="B47" s="2" t="s">
        <v>87</v>
      </c>
      <c r="C47" s="3" t="s">
        <v>88</v>
      </c>
      <c r="D47" s="8" t="s">
        <v>217</v>
      </c>
    </row>
    <row r="48" spans="1:4" ht="12" customHeight="1" x14ac:dyDescent="0.25">
      <c r="A48" s="4">
        <f t="shared" si="0"/>
        <v>45</v>
      </c>
      <c r="B48" s="2" t="s">
        <v>89</v>
      </c>
      <c r="C48" s="3" t="s">
        <v>90</v>
      </c>
      <c r="D48" s="8" t="s">
        <v>218</v>
      </c>
    </row>
    <row r="49" spans="1:4" ht="12" customHeight="1" x14ac:dyDescent="0.25">
      <c r="A49" s="4">
        <f t="shared" si="0"/>
        <v>46</v>
      </c>
      <c r="B49" s="2" t="s">
        <v>91</v>
      </c>
      <c r="C49" s="3" t="s">
        <v>92</v>
      </c>
      <c r="D49" s="8" t="s">
        <v>219</v>
      </c>
    </row>
    <row r="50" spans="1:4" ht="12" customHeight="1" x14ac:dyDescent="0.25">
      <c r="A50" s="4">
        <f t="shared" si="0"/>
        <v>47</v>
      </c>
      <c r="B50" s="2" t="s">
        <v>93</v>
      </c>
      <c r="C50" s="3" t="s">
        <v>94</v>
      </c>
      <c r="D50" s="8" t="s">
        <v>220</v>
      </c>
    </row>
    <row r="51" spans="1:4" ht="12" customHeight="1" x14ac:dyDescent="0.25">
      <c r="A51" s="4">
        <f t="shared" si="0"/>
        <v>48</v>
      </c>
      <c r="B51" s="2" t="s">
        <v>95</v>
      </c>
      <c r="C51" s="3" t="s">
        <v>96</v>
      </c>
      <c r="D51" s="8" t="s">
        <v>221</v>
      </c>
    </row>
    <row r="52" spans="1:4" ht="12" customHeight="1" x14ac:dyDescent="0.25">
      <c r="A52" s="4">
        <f t="shared" si="0"/>
        <v>49</v>
      </c>
      <c r="B52" s="2" t="s">
        <v>97</v>
      </c>
      <c r="C52" s="3" t="s">
        <v>98</v>
      </c>
      <c r="D52" s="8" t="s">
        <v>222</v>
      </c>
    </row>
    <row r="53" spans="1:4" ht="12" customHeight="1" x14ac:dyDescent="0.25">
      <c r="A53" s="4">
        <f t="shared" si="0"/>
        <v>50</v>
      </c>
      <c r="B53" s="2" t="s">
        <v>99</v>
      </c>
      <c r="C53" s="3" t="s">
        <v>100</v>
      </c>
      <c r="D53" s="8" t="s">
        <v>223</v>
      </c>
    </row>
    <row r="54" spans="1:4" ht="12" customHeight="1" x14ac:dyDescent="0.25">
      <c r="A54" s="4">
        <f t="shared" si="0"/>
        <v>51</v>
      </c>
      <c r="B54" s="2" t="s">
        <v>101</v>
      </c>
      <c r="C54" s="3" t="s">
        <v>102</v>
      </c>
      <c r="D54" s="8" t="s">
        <v>224</v>
      </c>
    </row>
    <row r="55" spans="1:4" ht="12" customHeight="1" x14ac:dyDescent="0.25">
      <c r="A55" s="4">
        <f t="shared" si="0"/>
        <v>52</v>
      </c>
      <c r="B55" s="2" t="s">
        <v>103</v>
      </c>
      <c r="C55" s="3" t="s">
        <v>104</v>
      </c>
      <c r="D55" s="8" t="s">
        <v>225</v>
      </c>
    </row>
    <row r="56" spans="1:4" ht="12" customHeight="1" x14ac:dyDescent="0.25">
      <c r="A56" s="4">
        <f t="shared" si="0"/>
        <v>53</v>
      </c>
      <c r="B56" s="2" t="s">
        <v>105</v>
      </c>
      <c r="C56" s="3" t="s">
        <v>106</v>
      </c>
      <c r="D56" s="8" t="s">
        <v>226</v>
      </c>
    </row>
    <row r="57" spans="1:4" ht="12" customHeight="1" x14ac:dyDescent="0.25">
      <c r="A57" s="4">
        <f t="shared" si="0"/>
        <v>54</v>
      </c>
      <c r="B57" s="2" t="s">
        <v>107</v>
      </c>
      <c r="C57" s="3" t="s">
        <v>108</v>
      </c>
      <c r="D57" s="8" t="s">
        <v>227</v>
      </c>
    </row>
    <row r="58" spans="1:4" ht="12" customHeight="1" x14ac:dyDescent="0.25">
      <c r="A58" s="4">
        <f t="shared" si="0"/>
        <v>55</v>
      </c>
      <c r="B58" s="2" t="s">
        <v>109</v>
      </c>
      <c r="C58" s="3" t="s">
        <v>110</v>
      </c>
      <c r="D58" s="8" t="s">
        <v>228</v>
      </c>
    </row>
    <row r="59" spans="1:4" ht="12" customHeight="1" x14ac:dyDescent="0.25">
      <c r="A59" s="4">
        <f t="shared" si="0"/>
        <v>56</v>
      </c>
      <c r="B59" s="2" t="s">
        <v>111</v>
      </c>
      <c r="C59" s="3" t="s">
        <v>112</v>
      </c>
      <c r="D59" s="8" t="s">
        <v>229</v>
      </c>
    </row>
    <row r="60" spans="1:4" ht="12" customHeight="1" x14ac:dyDescent="0.25">
      <c r="A60" s="4">
        <f t="shared" si="0"/>
        <v>57</v>
      </c>
      <c r="B60" s="2" t="s">
        <v>113</v>
      </c>
      <c r="C60" s="3" t="s">
        <v>114</v>
      </c>
      <c r="D60" s="8" t="s">
        <v>230</v>
      </c>
    </row>
    <row r="61" spans="1:4" ht="12" customHeight="1" x14ac:dyDescent="0.25">
      <c r="A61" s="4">
        <f t="shared" si="0"/>
        <v>58</v>
      </c>
      <c r="B61" s="2" t="s">
        <v>115</v>
      </c>
      <c r="C61" s="3" t="s">
        <v>116</v>
      </c>
      <c r="D61" s="8" t="s">
        <v>231</v>
      </c>
    </row>
    <row r="62" spans="1:4" ht="12" customHeight="1" x14ac:dyDescent="0.25">
      <c r="A62" s="4">
        <f t="shared" si="0"/>
        <v>59</v>
      </c>
      <c r="B62" s="2" t="s">
        <v>117</v>
      </c>
      <c r="C62" s="3" t="s">
        <v>118</v>
      </c>
      <c r="D62" s="8" t="s">
        <v>232</v>
      </c>
    </row>
    <row r="63" spans="1:4" ht="12" customHeight="1" x14ac:dyDescent="0.25">
      <c r="A63" s="4">
        <f t="shared" si="0"/>
        <v>60</v>
      </c>
      <c r="B63" s="2" t="s">
        <v>119</v>
      </c>
      <c r="C63" s="3" t="s">
        <v>120</v>
      </c>
      <c r="D63" s="8" t="s">
        <v>233</v>
      </c>
    </row>
    <row r="64" spans="1:4" ht="12" customHeight="1" x14ac:dyDescent="0.25">
      <c r="A64" s="4">
        <f t="shared" si="0"/>
        <v>61</v>
      </c>
      <c r="B64" s="2" t="s">
        <v>121</v>
      </c>
      <c r="C64" s="3" t="s">
        <v>122</v>
      </c>
      <c r="D64" s="8" t="s">
        <v>234</v>
      </c>
    </row>
    <row r="65" spans="1:4" ht="12" customHeight="1" x14ac:dyDescent="0.25">
      <c r="A65" s="4">
        <f t="shared" si="0"/>
        <v>62</v>
      </c>
      <c r="B65" s="2" t="s">
        <v>123</v>
      </c>
      <c r="C65" s="5" t="s">
        <v>124</v>
      </c>
      <c r="D65" s="8" t="s">
        <v>235</v>
      </c>
    </row>
    <row r="66" spans="1:4" ht="12" customHeight="1" x14ac:dyDescent="0.25">
      <c r="A66" s="4">
        <f t="shared" si="0"/>
        <v>63</v>
      </c>
      <c r="B66" s="2" t="s">
        <v>125</v>
      </c>
      <c r="C66" s="5" t="s">
        <v>126</v>
      </c>
      <c r="D66" s="8" t="s">
        <v>236</v>
      </c>
    </row>
    <row r="67" spans="1:4" ht="12" customHeight="1" x14ac:dyDescent="0.25">
      <c r="A67" s="4">
        <f t="shared" si="0"/>
        <v>64</v>
      </c>
      <c r="B67" s="2" t="s">
        <v>127</v>
      </c>
      <c r="C67" s="3" t="s">
        <v>128</v>
      </c>
      <c r="D67" s="8" t="s">
        <v>237</v>
      </c>
    </row>
    <row r="68" spans="1:4" ht="12" customHeight="1" x14ac:dyDescent="0.25">
      <c r="A68" s="4">
        <f t="shared" si="0"/>
        <v>65</v>
      </c>
      <c r="B68" s="2" t="s">
        <v>129</v>
      </c>
      <c r="C68" s="3" t="s">
        <v>130</v>
      </c>
      <c r="D68" s="8" t="s">
        <v>238</v>
      </c>
    </row>
    <row r="69" spans="1:4" ht="12" customHeight="1" x14ac:dyDescent="0.25">
      <c r="A69" s="4">
        <f t="shared" si="0"/>
        <v>66</v>
      </c>
      <c r="B69" s="2" t="s">
        <v>131</v>
      </c>
      <c r="C69" s="3" t="s">
        <v>132</v>
      </c>
      <c r="D69" s="8" t="s">
        <v>239</v>
      </c>
    </row>
    <row r="70" spans="1:4" ht="12" customHeight="1" x14ac:dyDescent="0.25">
      <c r="A70" s="4">
        <f t="shared" si="0"/>
        <v>67</v>
      </c>
      <c r="B70" s="2" t="s">
        <v>133</v>
      </c>
      <c r="C70" s="3" t="s">
        <v>134</v>
      </c>
      <c r="D70" s="8" t="s">
        <v>240</v>
      </c>
    </row>
    <row r="71" spans="1:4" ht="12" customHeight="1" x14ac:dyDescent="0.25">
      <c r="A71" s="4">
        <f t="shared" si="0"/>
        <v>68</v>
      </c>
      <c r="B71" s="4" t="s">
        <v>135</v>
      </c>
      <c r="C71" s="3" t="s">
        <v>136</v>
      </c>
      <c r="D71" s="8" t="s">
        <v>241</v>
      </c>
    </row>
    <row r="72" spans="1:4" ht="12" customHeight="1" x14ac:dyDescent="0.25">
      <c r="A72" s="4">
        <f t="shared" si="0"/>
        <v>69</v>
      </c>
      <c r="B72" s="4" t="s">
        <v>137</v>
      </c>
      <c r="C72" s="3" t="s">
        <v>138</v>
      </c>
      <c r="D72" s="8" t="s">
        <v>242</v>
      </c>
    </row>
    <row r="73" spans="1:4" ht="12" customHeight="1" x14ac:dyDescent="0.25">
      <c r="A73" s="4">
        <f t="shared" si="0"/>
        <v>70</v>
      </c>
      <c r="B73" s="2" t="s">
        <v>139</v>
      </c>
      <c r="C73" s="3" t="s">
        <v>140</v>
      </c>
      <c r="D73" s="8" t="s">
        <v>243</v>
      </c>
    </row>
    <row r="74" spans="1:4" ht="12" customHeight="1" x14ac:dyDescent="0.25">
      <c r="A74" s="4">
        <f t="shared" si="0"/>
        <v>71</v>
      </c>
      <c r="B74" s="2" t="s">
        <v>141</v>
      </c>
      <c r="C74" s="3" t="s">
        <v>142</v>
      </c>
      <c r="D74" s="8" t="s">
        <v>244</v>
      </c>
    </row>
    <row r="75" spans="1:4" ht="29.25" customHeight="1" x14ac:dyDescent="0.25">
      <c r="A75" s="4">
        <f t="shared" si="0"/>
        <v>72</v>
      </c>
      <c r="B75" s="2" t="s">
        <v>143</v>
      </c>
      <c r="C75" s="5" t="s">
        <v>144</v>
      </c>
      <c r="D75" s="8" t="s">
        <v>245</v>
      </c>
    </row>
    <row r="76" spans="1:4" ht="12" customHeight="1" x14ac:dyDescent="0.25">
      <c r="A76" s="4">
        <f t="shared" si="0"/>
        <v>73</v>
      </c>
      <c r="B76" s="2" t="s">
        <v>145</v>
      </c>
      <c r="C76" s="3" t="s">
        <v>146</v>
      </c>
      <c r="D76" s="8" t="s">
        <v>246</v>
      </c>
    </row>
    <row r="77" spans="1:4" ht="12" customHeight="1" x14ac:dyDescent="0.25">
      <c r="A77" s="4">
        <f t="shared" si="0"/>
        <v>74</v>
      </c>
      <c r="B77" s="2" t="s">
        <v>147</v>
      </c>
      <c r="C77" s="3" t="s">
        <v>148</v>
      </c>
      <c r="D77" s="8" t="s">
        <v>247</v>
      </c>
    </row>
    <row r="78" spans="1:4" ht="12" customHeight="1" x14ac:dyDescent="0.25">
      <c r="A78" s="4">
        <f t="shared" si="0"/>
        <v>75</v>
      </c>
      <c r="B78" s="2" t="s">
        <v>149</v>
      </c>
      <c r="C78" s="3" t="s">
        <v>150</v>
      </c>
      <c r="D78" s="8" t="s">
        <v>248</v>
      </c>
    </row>
    <row r="79" spans="1:4" ht="12" customHeight="1" x14ac:dyDescent="0.25">
      <c r="A79" s="4">
        <f t="shared" si="0"/>
        <v>76</v>
      </c>
      <c r="B79" s="2" t="s">
        <v>151</v>
      </c>
      <c r="C79" s="3" t="s">
        <v>152</v>
      </c>
      <c r="D79" s="8" t="s">
        <v>249</v>
      </c>
    </row>
    <row r="80" spans="1:4" ht="12" customHeight="1" x14ac:dyDescent="0.25">
      <c r="A80" s="4">
        <f t="shared" si="0"/>
        <v>77</v>
      </c>
      <c r="B80" s="2" t="s">
        <v>153</v>
      </c>
      <c r="C80" s="5" t="s">
        <v>154</v>
      </c>
      <c r="D80" s="8" t="s">
        <v>250</v>
      </c>
    </row>
    <row r="81" spans="1:4" ht="12" customHeight="1" x14ac:dyDescent="0.25">
      <c r="A81" s="4">
        <f t="shared" si="0"/>
        <v>78</v>
      </c>
      <c r="B81" s="2" t="s">
        <v>155</v>
      </c>
      <c r="C81" s="5" t="s">
        <v>156</v>
      </c>
      <c r="D81" s="8" t="s">
        <v>251</v>
      </c>
    </row>
    <row r="82" spans="1:4" ht="28.5" customHeight="1" x14ac:dyDescent="0.25">
      <c r="A82" s="4">
        <f t="shared" si="0"/>
        <v>79</v>
      </c>
      <c r="B82" s="2" t="s">
        <v>157</v>
      </c>
      <c r="C82" s="3" t="s">
        <v>158</v>
      </c>
      <c r="D82" s="8" t="s">
        <v>252</v>
      </c>
    </row>
    <row r="83" spans="1:4" ht="12" customHeight="1" x14ac:dyDescent="0.25">
      <c r="A83" s="4">
        <f t="shared" si="0"/>
        <v>80</v>
      </c>
      <c r="B83" s="2" t="s">
        <v>160</v>
      </c>
      <c r="C83" s="3" t="s">
        <v>161</v>
      </c>
      <c r="D83" s="9" t="s">
        <v>253</v>
      </c>
    </row>
    <row r="84" spans="1:4" ht="12" customHeight="1" x14ac:dyDescent="0.25">
      <c r="A84" s="4">
        <f t="shared" si="0"/>
        <v>81</v>
      </c>
      <c r="B84" s="2" t="s">
        <v>3</v>
      </c>
      <c r="C84" s="3" t="s">
        <v>159</v>
      </c>
      <c r="D84" s="9" t="s">
        <v>254</v>
      </c>
    </row>
    <row r="85" spans="1:4" ht="12" customHeight="1" x14ac:dyDescent="0.25">
      <c r="A85" s="4">
        <f t="shared" si="0"/>
        <v>82</v>
      </c>
      <c r="B85" s="2" t="s">
        <v>162</v>
      </c>
      <c r="C85" s="3" t="s">
        <v>163</v>
      </c>
      <c r="D85" s="8" t="s">
        <v>255</v>
      </c>
    </row>
    <row r="86" spans="1:4" ht="12" customHeight="1" x14ac:dyDescent="0.25">
      <c r="A86" s="4">
        <f t="shared" si="0"/>
        <v>83</v>
      </c>
      <c r="B86" s="2" t="s">
        <v>164</v>
      </c>
      <c r="C86" s="3" t="s">
        <v>165</v>
      </c>
      <c r="D86" s="8" t="s">
        <v>256</v>
      </c>
    </row>
    <row r="87" spans="1:4" ht="12" customHeight="1" x14ac:dyDescent="0.25">
      <c r="A87" s="4">
        <f t="shared" si="0"/>
        <v>84</v>
      </c>
      <c r="B87" s="2" t="s">
        <v>166</v>
      </c>
      <c r="C87" s="3" t="s">
        <v>167</v>
      </c>
      <c r="D87" s="8" t="s">
        <v>257</v>
      </c>
    </row>
    <row r="88" spans="1:4" ht="12" customHeight="1" x14ac:dyDescent="0.25">
      <c r="A88" s="4">
        <f t="shared" si="0"/>
        <v>85</v>
      </c>
      <c r="B88" s="2" t="s">
        <v>168</v>
      </c>
      <c r="C88" s="6" t="s">
        <v>169</v>
      </c>
      <c r="D88" s="9" t="s">
        <v>258</v>
      </c>
    </row>
    <row r="89" spans="1:4" ht="12" customHeight="1" x14ac:dyDescent="0.25">
      <c r="A89" s="12" t="s">
        <v>172</v>
      </c>
      <c r="B89" s="13"/>
      <c r="C89" s="13"/>
      <c r="D89" s="14"/>
    </row>
    <row r="90" spans="1:4" ht="24" customHeight="1" x14ac:dyDescent="0.25">
      <c r="A90" s="4">
        <v>86</v>
      </c>
      <c r="B90" s="2" t="s">
        <v>170</v>
      </c>
      <c r="C90" s="6" t="s">
        <v>171</v>
      </c>
      <c r="D90" s="9" t="s">
        <v>259</v>
      </c>
    </row>
  </sheetData>
  <mergeCells count="6">
    <mergeCell ref="A89:D89"/>
    <mergeCell ref="D2:D3"/>
    <mergeCell ref="A1:D1"/>
    <mergeCell ref="A2:A3"/>
    <mergeCell ref="B2:B3"/>
    <mergeCell ref="C2:C3"/>
  </mergeCells>
  <conditionalFormatting sqref="B32">
    <cfRule type="duplicateValues" dxfId="4" priority="4"/>
  </conditionalFormatting>
  <conditionalFormatting sqref="B10">
    <cfRule type="duplicateValues" dxfId="3" priority="3"/>
  </conditionalFormatting>
  <conditionalFormatting sqref="B11">
    <cfRule type="duplicateValues" dxfId="2" priority="2"/>
  </conditionalFormatting>
  <conditionalFormatting sqref="B12">
    <cfRule type="duplicateValues" dxfId="1" priority="1"/>
  </conditionalFormatting>
  <conditionalFormatting sqref="B78 B55:B56 B33:B37">
    <cfRule type="duplicateValues" dxfId="0" priority="5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Хөтөлбөр 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2018-06-16T01:38:33Z</dcterms:created>
  <dcterms:modified xsi:type="dcterms:W3CDTF">2021-08-24T04:45:00Z</dcterms:modified>
</cp:coreProperties>
</file>